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2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4" i="10" l="1"/>
  <c r="A3" i="13" l="1"/>
  <c r="C8" i="3" l="1"/>
  <c r="C8" i="16"/>
  <c r="D10" i="5" l="1"/>
  <c r="C9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<sst xmlns="http://schemas.openxmlformats.org/spreadsheetml/2006/main" count="79" uniqueCount="35">
  <si>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</si>
  <si>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</si>
  <si>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</si>
  <si>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</si>
  <si>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</si>
  <si>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</si>
  <si>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</si>
  <si>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</si>
  <si>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</si>
  <si>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</si>
  <si>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</si>
  <si>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</si>
  <si>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</si>
  <si>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</si>
  <si>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</si>
  <si>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</si>
  <si>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</si>
  <si>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</si>
  <si>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</si>
  <si>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</si>
  <si>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</si>
  <si>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</si>
  <si>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</si>
  <si>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</si>
  <si>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</si>
  <si>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</si>
  <si>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</si>
  <si>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</si>
  <si>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</si>
  <si>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</si>
  <si>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</si>
  <si>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</si>
  <si>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01.06.2020г.-30.06.2020г.</t>
  </si>
  <si>
    <t>1523</t>
  </si>
  <si>
    <t>Владимир Александрович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</si>
</sst>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F14" sqref="F14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32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1100</v>
      </c>
    </row>
    <row r="8" spans="1:3" s="7" customFormat="1" ht="18.75" thickBot="1" x14ac:dyDescent="0.3">
      <c r="A8" s="8"/>
      <c r="B8" s="9" t="s">
        <v>8</v>
      </c>
      <c r="C8" s="20">
        <f>СМС!C8+'Оплата на сайте'!D10+Яндекс.Деньги!C9+ФЛ!C8+ЮЛ!C9+'Ящики-копилки'!C9+'На карту Сбербанка'!C8</f>
        <v>1100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0</v>
      </c>
    </row>
    <row r="12" spans="1:3" s="7" customFormat="1" ht="18.75" thickBot="1" x14ac:dyDescent="0.3">
      <c r="A12" s="14"/>
      <c r="B12" s="15" t="s">
        <v>9</v>
      </c>
      <c r="C12" s="10">
        <f>РАСХОДЫ!B6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01.06.2020г.-30.06.2020г.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43986</v>
      </c>
      <c r="B7" s="61" t="s">
        <v>33</v>
      </c>
      <c r="C7" s="25">
        <v>100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100</v>
      </c>
      <c r="D8" s="30" t="s">
        <v>11</v>
      </c>
    </row>
    <row r="620246" spans="4:4" x14ac:dyDescent="0.25">
      <c r="D620246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tabSelected="1" workbookViewId="0">
      <selection activeCell="B18" sqref="B18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01.06.2020г.-30.06.2020г.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44009</v>
      </c>
      <c r="B7" s="62" t="s">
        <v>34</v>
      </c>
      <c r="C7" s="25">
        <v>1000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1000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C23" sqref="C23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01.06.2020г.-30.06.2020г.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34"/>
      <c r="B8" s="35"/>
      <c r="C8" s="64"/>
      <c r="D8" s="36"/>
      <c r="E8" s="37" t="s">
        <v>11</v>
      </c>
    </row>
    <row r="9" spans="1:5" x14ac:dyDescent="0.25">
      <c r="A9" s="34"/>
      <c r="B9" s="35"/>
      <c r="C9" s="64"/>
      <c r="D9" s="36"/>
      <c r="E9" s="37" t="s">
        <v>11</v>
      </c>
    </row>
    <row r="10" spans="1:5" x14ac:dyDescent="0.25">
      <c r="A10" s="27" t="s">
        <v>0</v>
      </c>
      <c r="B10" s="28"/>
      <c r="C10" s="28"/>
      <c r="D10" s="38">
        <f>SUM(D7:D9)</f>
        <v>0</v>
      </c>
      <c r="E10" s="30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01.06.2020г.-30.06.2020г.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F15" sqref="F15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01.06.2020г.-30.06.2020г.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7" sqref="A7:C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01.06.2020г.-30.06.2020г.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s="2" customFormat="1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01.06.2020г.-30.06.2020г.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D14" sqref="D14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01.06.2020г.-30.06.2020г.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0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2020-08-12T15:01:12Z</dcterms:modified>
</cp:coreProperties>
</file>